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October 2022\"/>
    </mc:Choice>
  </mc:AlternateContent>
  <xr:revisionPtr revIDLastSave="0" documentId="13_ncr:1_{88965C2B-5995-4CFD-A2A9-15AC73537EA1}" xr6:coauthVersionLast="47" xr6:coauthVersionMax="47" xr10:uidLastSave="{00000000-0000-0000-0000-000000000000}"/>
  <bookViews>
    <workbookView xWindow="735" yWindow="735" windowWidth="21600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2" i="1" l="1"/>
</calcChain>
</file>

<file path=xl/sharedStrings.xml><?xml version="1.0" encoding="utf-8"?>
<sst xmlns="http://schemas.openxmlformats.org/spreadsheetml/2006/main" count="22" uniqueCount="16">
  <si>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</si>
  <si>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</si>
  <si>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</si>
  <si>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</si>
  <si>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</si>
  <si>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</si>
  <si>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</si>
  <si>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</si>
  <si>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</si>
  <si>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OCTOBER 2022</t>
  </si>
  <si>
    <t>361312-361315</t>
  </si>
  <si>
    <t>361308-361311</t>
  </si>
  <si>
    <t>361305-361307</t>
  </si>
  <si>
    <t>361299-361304</t>
  </si>
  <si>
    <t>VOID</t>
  </si>
  <si>
    <t>361294-361297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</si>
</sst>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tabSelected="1" workbookViewId="0">
      <selection activeCell="A19" sqref="A19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8</v>
      </c>
      <c r="B8" s="7">
        <v>44838</v>
      </c>
      <c r="C8" s="9">
        <v>2792.13</v>
      </c>
    </row>
    <row r="9" spans="1:3" x14ac:dyDescent="0.25">
      <c r="A9" t="s">
        <v>14</v>
      </c>
      <c r="B9" s="7">
        <v>44838</v>
      </c>
      <c r="C9" s="9">
        <v>-5584.53</v>
      </c>
    </row>
    <row r="10" spans="1:3" x14ac:dyDescent="0.25">
      <c r="A10" t="s">
        <v>15</v>
      </c>
      <c r="B10" s="7">
        <v>44838</v>
      </c>
      <c r="C10" s="9">
        <v>5584.53</v>
      </c>
    </row>
    <row r="11" spans="1:3" x14ac:dyDescent="0.25">
      <c r="A11" t="s">
        <v>14</v>
      </c>
      <c r="B11" s="7">
        <v>44840</v>
      </c>
      <c r="C11" s="9">
        <v>-770.94</v>
      </c>
    </row>
    <row r="12" spans="1:3" x14ac:dyDescent="0.25">
      <c r="A12" s="8">
        <v>361298</v>
      </c>
      <c r="B12" s="7">
        <v>44840</v>
      </c>
      <c r="C12" s="9">
        <v>770.94</v>
      </c>
    </row>
    <row r="13" spans="1:3" x14ac:dyDescent="0.25">
      <c r="A13" t="s">
        <v>8</v>
      </c>
      <c r="B13" s="7">
        <v>44845</v>
      </c>
      <c r="C13" s="9">
        <v>5481300.3700000001</v>
      </c>
    </row>
    <row r="14" spans="1:3" x14ac:dyDescent="0.25">
      <c r="A14" t="s">
        <v>13</v>
      </c>
      <c r="B14" s="7">
        <v>44845</v>
      </c>
      <c r="C14" s="9">
        <v>11302.21</v>
      </c>
    </row>
    <row r="15" spans="1:3" x14ac:dyDescent="0.25">
      <c r="A15" s="8" t="s">
        <v>12</v>
      </c>
      <c r="B15" s="7">
        <v>44848</v>
      </c>
      <c r="C15" s="12">
        <v>981.83</v>
      </c>
    </row>
    <row r="16" spans="1:3" x14ac:dyDescent="0.25">
      <c r="A16" s="7" t="s">
        <v>14</v>
      </c>
      <c r="B16" s="7">
        <v>44852</v>
      </c>
      <c r="C16" s="9">
        <v>-4792.7</v>
      </c>
    </row>
    <row r="17" spans="1:3" x14ac:dyDescent="0.25">
      <c r="A17" t="s">
        <v>11</v>
      </c>
      <c r="B17" s="7">
        <v>44852</v>
      </c>
      <c r="C17" s="9">
        <v>6926.68</v>
      </c>
    </row>
    <row r="18" spans="1:3" x14ac:dyDescent="0.25">
      <c r="A18" t="s">
        <v>14</v>
      </c>
      <c r="B18" s="7">
        <v>44853</v>
      </c>
      <c r="C18" s="9">
        <v>-100.15</v>
      </c>
    </row>
    <row r="19" spans="1:3" x14ac:dyDescent="0.25">
      <c r="A19" t="s">
        <v>8</v>
      </c>
      <c r="B19" s="7">
        <v>44860</v>
      </c>
      <c r="C19" s="9">
        <v>5421328.3700000001</v>
      </c>
    </row>
    <row r="20" spans="1:3" x14ac:dyDescent="0.25">
      <c r="A20" t="s">
        <v>10</v>
      </c>
      <c r="B20" s="7">
        <v>44860</v>
      </c>
      <c r="C20" s="9">
        <v>5006.05</v>
      </c>
    </row>
    <row r="21" spans="1:3" x14ac:dyDescent="0.25">
      <c r="B21" s="7"/>
    </row>
    <row r="22" spans="1:3" x14ac:dyDescent="0.25">
      <c r="A22" t="s">
        <v>5</v>
      </c>
      <c r="B22" s="7"/>
      <c r="C22" s="9">
        <f>SUM(C8:C21)</f>
        <v>10924744.789999999</v>
      </c>
    </row>
    <row r="23" spans="1:3" x14ac:dyDescent="0.25">
      <c r="C23" s="9" t="s">
        <v>7</v>
      </c>
    </row>
    <row r="24" spans="1:3" ht="15.75" thickBot="1" x14ac:dyDescent="0.3">
      <c r="A24" t="s">
        <v>6</v>
      </c>
      <c r="C24" s="11">
        <f>3046.44+-6733.54+6733.54+-917.79+917.79+7315902.53+1088.32+-6337.84+8813.69-110+7235267.74</f>
        <v>14557670.880000003</v>
      </c>
    </row>
    <row r="25" spans="1:3" ht="15.75" thickTop="1" x14ac:dyDescent="0.25">
      <c r="C25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2022-11-04T14:38:01Z</dcterms:modified>
</cp:coreProperties>
</file>