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uly 2018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3" i="1" l="1"/>
  <c r="C21" i="1" l="1"/>
</calcChain>
</file>

<file path=xl/sharedStrings.xml><?xml version="1.0" encoding="utf-8"?>
<sst xmlns="http://schemas.openxmlformats.org/spreadsheetml/2006/main" count="17" uniqueCount="13">
  <si>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</si>
  <si>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</si>
  <si>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</si>
  <si>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</si>
  <si>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</si>
  <si>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</si>
  <si>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</si>
  <si>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</si>
  <si>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</si>
  <si>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</si>
  <si>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JULY 2018</t>
  </si>
  <si>
    <t>356502-356543</t>
  </si>
  <si>
    <t>356547-356595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</si>
</sst>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workbookViewId="0">
      <selection activeCell="C23" sqref="C23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9" t="s">
        <v>11</v>
      </c>
      <c r="B8" s="7">
        <v>43291</v>
      </c>
      <c r="C8" s="10">
        <v>47512.73</v>
      </c>
    </row>
    <row r="9" spans="1:3" s="9" customFormat="1" x14ac:dyDescent="0.25">
      <c r="A9" s="8" t="s">
        <v>5</v>
      </c>
      <c r="B9" s="7">
        <v>43291</v>
      </c>
      <c r="C9" s="10">
        <v>4898502.76</v>
      </c>
    </row>
    <row r="10" spans="1:3" s="9" customFormat="1" x14ac:dyDescent="0.25">
      <c r="A10" s="8" t="s">
        <v>9</v>
      </c>
      <c r="B10" s="7">
        <v>43293</v>
      </c>
      <c r="C10" s="10">
        <v>-1885.86</v>
      </c>
    </row>
    <row r="11" spans="1:3" s="9" customFormat="1" x14ac:dyDescent="0.25">
      <c r="A11" s="8">
        <v>356544</v>
      </c>
      <c r="B11" s="7">
        <v>43293</v>
      </c>
      <c r="C11" s="10">
        <v>1885.86</v>
      </c>
    </row>
    <row r="12" spans="1:3" s="9" customFormat="1" x14ac:dyDescent="0.25">
      <c r="A12" s="8" t="s">
        <v>5</v>
      </c>
      <c r="B12" s="7">
        <v>43293</v>
      </c>
      <c r="C12" s="10">
        <v>2681.26</v>
      </c>
    </row>
    <row r="13" spans="1:3" s="9" customFormat="1" x14ac:dyDescent="0.25">
      <c r="A13" s="8" t="s">
        <v>9</v>
      </c>
      <c r="B13" s="7">
        <v>43297</v>
      </c>
      <c r="C13" s="10">
        <v>-2513.4899999999998</v>
      </c>
    </row>
    <row r="14" spans="1:3" s="9" customFormat="1" x14ac:dyDescent="0.25">
      <c r="A14" s="8">
        <v>356545</v>
      </c>
      <c r="B14" s="7">
        <v>43297</v>
      </c>
      <c r="C14" s="10">
        <v>2513.4899999999998</v>
      </c>
    </row>
    <row r="15" spans="1:3" s="9" customFormat="1" x14ac:dyDescent="0.25">
      <c r="A15" s="8" t="s">
        <v>9</v>
      </c>
      <c r="B15" s="7">
        <v>43297</v>
      </c>
      <c r="C15" s="10">
        <v>-2601.38</v>
      </c>
    </row>
    <row r="16" spans="1:3" s="9" customFormat="1" x14ac:dyDescent="0.25">
      <c r="A16" s="8">
        <v>356546</v>
      </c>
      <c r="B16" s="7">
        <v>43297</v>
      </c>
      <c r="C16" s="10">
        <v>2601.38</v>
      </c>
    </row>
    <row r="17" spans="1:3" s="9" customFormat="1" x14ac:dyDescent="0.25">
      <c r="A17" s="8" t="s">
        <v>5</v>
      </c>
      <c r="B17" s="7">
        <v>43307</v>
      </c>
      <c r="C17" s="10">
        <v>4685118.87</v>
      </c>
    </row>
    <row r="18" spans="1:3" s="9" customFormat="1" x14ac:dyDescent="0.25">
      <c r="A18" s="8" t="s">
        <v>12</v>
      </c>
      <c r="B18" s="7">
        <v>43307</v>
      </c>
      <c r="C18" s="10">
        <v>64264.87</v>
      </c>
    </row>
    <row r="19" spans="1:3" s="9" customFormat="1" x14ac:dyDescent="0.25">
      <c r="B19" s="7"/>
      <c r="C19" s="10"/>
    </row>
    <row r="20" spans="1:3" s="9" customFormat="1" x14ac:dyDescent="0.25">
      <c r="B20" s="7"/>
      <c r="C20" s="10"/>
    </row>
    <row r="21" spans="1:3" x14ac:dyDescent="0.25">
      <c r="A21" t="s">
        <v>6</v>
      </c>
      <c r="C21" s="14">
        <f>SUM(C8:C19)</f>
        <v>9698080.4900000002</v>
      </c>
    </row>
    <row r="22" spans="1:3" x14ac:dyDescent="0.25">
      <c r="C22" s="13"/>
    </row>
    <row r="23" spans="1:3" ht="15.75" thickBot="1" x14ac:dyDescent="0.3">
      <c r="A23" t="s">
        <v>7</v>
      </c>
      <c r="C23" s="12">
        <f>6606960.91+2372.92-2372.92+2992.32+3112.5-3112.5-3507.08+3507.08+6358119.32</f>
        <v>12968072.550000001</v>
      </c>
    </row>
    <row r="24" spans="1:3" s="9" customFormat="1" ht="15.75" thickTop="1" x14ac:dyDescent="0.25">
      <c r="C24" s="13" t="s">
        <v>8</v>
      </c>
    </row>
    <row r="25" spans="1:3" x14ac:dyDescent="0.25">
      <c r="C2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2018-06-28T13:57:45Z</cp:lastPrinted>
  <dcterms:created xsi:type="dcterms:W3CDTF">2016-06-21T20:10:00Z</dcterms:created>
  <dcterms:modified xsi:type="dcterms:W3CDTF">2018-08-08T12:45:30Z</dcterms:modified>
</cp:coreProperties>
</file>